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A18756DB-C5AD-4DEC-BD79-DC360587D12D}" xr6:coauthVersionLast="47" xr6:coauthVersionMax="47" xr10:uidLastSave="{00000000-0000-0000-0000-000000000000}"/>
  <bookViews>
    <workbookView xWindow="2895" yWindow="2895" windowWidth="21600" windowHeight="11385" xr2:uid="{AAAEA303-5538-4F6E-ABF8-0B4D80F727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</calcChain>
</file>

<file path=xl/sharedStrings.xml><?xml version="1.0" encoding="utf-8"?>
<sst xmlns="http://schemas.openxmlformats.org/spreadsheetml/2006/main" count="10" uniqueCount="10">
  <si>
    <t>Program Expense Percentages for Alice's Charities</t>
  </si>
  <si>
    <t>Source: Form 990 for each charity, Part IX</t>
  </si>
  <si>
    <t>Name</t>
  </si>
  <si>
    <t>Fiscal
Year</t>
  </si>
  <si>
    <t>(A)
Total
Expenses</t>
  </si>
  <si>
    <t>(B)
Program
Service
Expenses</t>
  </si>
  <si>
    <t>Program
Expense
Percentage</t>
  </si>
  <si>
    <t>Habitat for Humanity International Inc</t>
  </si>
  <si>
    <t>Rise Against Hunger, Inc.</t>
  </si>
  <si>
    <t>Doctors Without Borders USA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</si>
</sst>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3" fontId="0" fillId="0" borderId="0" xfId="0" applyNumberFormat="1"/>
    <xf numFmtId="9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6EBD-20C5-4B6E-AAFC-0CC99DEA80B3}">
  <dimension ref="A1:E9"/>
  <sheetViews>
    <sheetView tabSelected="1" workbookViewId="0">
      <selection sqref="A1:E1"/>
    </sheetView>
  </sheetViews>
  <sheetFormatPr defaultRowHeight="15" x14ac:dyDescent="0.25"/>
  <cols>
    <col min="1" max="1" width="35.28515625" bestFit="1" customWidth="1"/>
    <col min="2" max="2" width="5.85546875" bestFit="1" customWidth="1"/>
    <col min="3" max="4" width="12.42578125" customWidth="1"/>
    <col min="5" max="5" width="11" bestFit="1" customWidth="1"/>
  </cols>
  <sheetData>
    <row r="1" spans="1:5" ht="21" x14ac:dyDescent="0.35">
      <c r="A1" s="5" t="s">
        <v>0</v>
      </c>
      <c r="B1" s="5"/>
      <c r="C1" s="5"/>
      <c r="D1" s="5"/>
      <c r="E1" s="5"/>
    </row>
    <row r="3" spans="1:5" x14ac:dyDescent="0.25">
      <c r="A3" s="6" t="s">
        <v>1</v>
      </c>
      <c r="B3" s="6"/>
      <c r="C3" s="6"/>
      <c r="D3" s="6"/>
      <c r="E3" s="6"/>
    </row>
    <row r="5" spans="1:5" ht="60" x14ac:dyDescent="0.25">
      <c r="A5" s="1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7" spans="1:5" x14ac:dyDescent="0.25">
      <c r="A7" t="s">
        <v>7</v>
      </c>
      <c r="B7">
        <v>2018</v>
      </c>
      <c r="C7" s="3">
        <v>267958528</v>
      </c>
      <c r="D7" s="3">
        <v>209343387</v>
      </c>
      <c r="E7" s="4">
        <f>D7/C7</f>
        <v>0.78125293702165732</v>
      </c>
    </row>
    <row r="8" spans="1:5" x14ac:dyDescent="0.25">
      <c r="A8" t="s">
        <v>8</v>
      </c>
      <c r="B8">
        <v>2017</v>
      </c>
      <c r="C8" s="3">
        <v>49757061</v>
      </c>
      <c r="D8" s="3">
        <v>43400056</v>
      </c>
      <c r="E8" s="4">
        <f>D8/C8</f>
        <v>0.87223913807931708</v>
      </c>
    </row>
    <row r="9" spans="1:5" x14ac:dyDescent="0.25">
      <c r="A9" t="s">
        <v>9</v>
      </c>
      <c r="B9">
        <v>2018</v>
      </c>
      <c r="C9" s="3">
        <v>426900720</v>
      </c>
      <c r="D9" s="3">
        <v>375180865</v>
      </c>
      <c r="E9" s="4">
        <f>D9/C9</f>
        <v>0.87884804926072746</v>
      </c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2022-04-16T17:39:39Z</dcterms:created>
  <dcterms:modified xsi:type="dcterms:W3CDTF">2022-04-16T18:02:16Z</dcterms:modified>
</cp:coreProperties>
</file>